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Oct Dic 2022\"/>
    </mc:Choice>
  </mc:AlternateContent>
  <xr:revisionPtr revIDLastSave="0" documentId="13_ncr:1_{4DA0E2CA-6705-4FC3-8026-F96E96FEF8B7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E10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<sst xmlns="http://schemas.openxmlformats.org/spreadsheetml/2006/main" count="20" uniqueCount="20">
  <si>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</si>
  <si>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</si>
  <si>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</si>
  <si>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</si>
  <si>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</si>
  <si>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</si>
  <si>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</si>
  <si>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</si>
  <si>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</si>
  <si>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</si>
  <si>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</si>
  <si>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</si>
  <si>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</si>
  <si>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</si>
  <si>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</si>
  <si>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</si>
  <si>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</si>
  <si>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</si>
  <si>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PROMOTORA PARA EL DESARROLLO ECONÓMICO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</si>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</sst>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F28" sqref="F28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75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154995064</v>
      </c>
      <c r="D10" s="12">
        <v>-52500</v>
      </c>
      <c r="E10" s="13">
        <f>C10+D10</f>
        <v>154942564</v>
      </c>
      <c r="F10" s="12">
        <v>77588328.25</v>
      </c>
      <c r="G10" s="11">
        <v>77588328.25</v>
      </c>
      <c r="H10" s="14">
        <f>E10-F10</f>
        <v>77354235.75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754763</v>
      </c>
      <c r="D16" s="12">
        <v>52500</v>
      </c>
      <c r="E16" s="13">
        <f>C16+D16</f>
        <v>807263</v>
      </c>
      <c r="F16" s="12">
        <v>756946.28</v>
      </c>
      <c r="G16" s="11">
        <v>756946.28</v>
      </c>
      <c r="H16" s="14">
        <f>E16-F16</f>
        <v>50316.719999999972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155749827</v>
      </c>
      <c r="D20" s="18">
        <f>SUM(D18,D16,D14,D12,D10)</f>
        <v>0</v>
      </c>
      <c r="E20" s="17">
        <f>SUM(E18,E16,E14,E12,E10)</f>
        <v>155749827</v>
      </c>
      <c r="F20" s="18">
        <f>SUM(F18,F16,F14,F12,F10)</f>
        <v>78345274.530000001</v>
      </c>
      <c r="G20" s="17">
        <f>SUM(G18,G16,G14,G12,G10)</f>
        <v>78345274.530000001</v>
      </c>
      <c r="H20" s="19">
        <f>E20-F20</f>
        <v>77404552.469999999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2019-12-04T17:27:23Z</dcterms:created>
  <dcterms:modified xsi:type="dcterms:W3CDTF">2023-01-13T21:07:17Z</dcterms:modified>
</cp:coreProperties>
</file>